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01DF4F6E-23CA-4929-A1B4-5652BC60A8C4}" xr6:coauthVersionLast="36" xr6:coauthVersionMax="36" xr10:uidLastSave="{00000000-0000-0000-0000-000000000000}"/>
  <bookViews>
    <workbookView xWindow="0" yWindow="0" windowWidth="28800" windowHeight="11430" xr2:uid="{A586FB6F-E77D-4ADF-9B12-0617FD6C3DAA}"/>
  </bookViews>
  <sheets>
    <sheet name="Справочно" sheetId="2" r:id="rId1"/>
  </sheets>
  <definedNames>
    <definedName name="_xlnm._FilterDatabase" localSheetId="0" hidden="1">Справочно!$A$5:$F$22</definedName>
    <definedName name="_xlnm.Print_Titles" localSheetId="0">Справочно!$4:$5</definedName>
    <definedName name="_xlnm.Print_Area" localSheetId="0">Справочно!$A$1:$E$22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/>
  <c r="A18" i="2"/>
  <c r="A9" i="2"/>
  <c r="A10" i="2"/>
  <c r="A17" i="2"/>
  <c r="A11" i="2"/>
  <c r="A19" i="2"/>
  <c r="A20" i="2"/>
  <c r="A21" i="2"/>
  <c r="A22" i="2"/>
  <c r="A12" i="2"/>
  <c r="A7" i="2"/>
  <c r="A14" i="2"/>
  <c r="A8" i="2" l="1"/>
</calcChain>
</file>

<file path=xl/sharedStrings.xml><?xml version="1.0" encoding="utf-8"?>
<sst xmlns="http://schemas.openxmlformats.org/spreadsheetml/2006/main" count="70" uniqueCount="34">
  <si>
    <t>Тип электронного документа</t>
  </si>
  <si>
    <t>Формат электронного документа</t>
  </si>
  <si>
    <t>УКЭП</t>
  </si>
  <si>
    <t>Система</t>
  </si>
  <si>
    <t>Требуется</t>
  </si>
  <si>
    <t>Электронный вид</t>
  </si>
  <si>
    <t>Не требуется</t>
  </si>
  <si>
    <t>АСУТД</t>
  </si>
  <si>
    <t>Электронный вид, скан-копия в формате PDF</t>
  </si>
  <si>
    <t>Конструкторская документация</t>
  </si>
  <si>
    <t>Месячно-суточный график</t>
  </si>
  <si>
    <t>Электронный цифровой вид</t>
  </si>
  <si>
    <t>Интерплан</t>
  </si>
  <si>
    <t>График поставки Материалов и Оборудования Подрядчиком</t>
  </si>
  <si>
    <t>Данные (информация) о ходе поставки Подрядчиком Оборудования и Материалов</t>
  </si>
  <si>
    <t>График выполнения работ</t>
  </si>
  <si>
    <t>Материалы инженерных изысканий</t>
  </si>
  <si>
    <t>Документация, необходимая для разработки проекта производства работ</t>
  </si>
  <si>
    <t>График поставки Материалов и Оборудования Заказчиком</t>
  </si>
  <si>
    <t>График поставки Оборудования, передаваемого для обеспечения Работ</t>
  </si>
  <si>
    <t>ПФО СДДП</t>
  </si>
  <si>
    <t xml:space="preserve">Акт освидетельствования скрытых работ </t>
  </si>
  <si>
    <t>N п/п</t>
  </si>
  <si>
    <t xml:space="preserve">          Поименованный перечень документации и сведений об исполнении Контракта СМР, подлежащих обмену между Заказчиком и Подрядчиком, не отменяет использование и обмен иных видов документации между Сторонами в рамках исполнения настоящего Контракта. </t>
  </si>
  <si>
    <t>Справочно</t>
  </si>
  <si>
    <t>Электронный вид (в формате PDF)</t>
  </si>
  <si>
    <t>Перечень документации и сведений, предоставляемых Заказчиком</t>
  </si>
  <si>
    <t>Перечень документации и сведений, предоставляемых Подрядчиком</t>
  </si>
  <si>
    <t>Перечень аргументированных замечаний, несоответствий и рекомендаций, выявленных при экспертизе Рабочей документации</t>
  </si>
  <si>
    <t>Проектная и Рабочая документация по Объекту и изменения к ней</t>
  </si>
  <si>
    <t>Информация о формате и способе обмена данными (информацией) и документами 
между Заказчиком и Подрядчиком c использованием информационных систем Заказчика</t>
  </si>
  <si>
    <t>Акт освидетельствования ответственных конструкции</t>
  </si>
  <si>
    <t>Акт входного контроля материалов и оборудования (при приемке работ, 
по позициям РКЦ, связанным с доставкой на объект материалов и оборудования)</t>
  </si>
  <si>
    <t>Общий журнал работ (раздел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</si>
</sst>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PT Sans"/>
      <family val="2"/>
      <charset val="204"/>
    </font>
    <font>
      <b/>
      <sz val="12"/>
      <color theme="1"/>
      <name val="PT Sans"/>
      <family val="2"/>
      <charset val="204"/>
    </font>
    <font>
      <sz val="12"/>
      <color theme="1"/>
      <name val="PT Sans"/>
      <family val="2"/>
      <charset val="204"/>
    </font>
    <font>
      <b/>
      <sz val="14"/>
      <color theme="1"/>
      <name val="PT Sans"/>
      <family val="2"/>
      <charset val="204"/>
    </font>
    <font>
      <b/>
      <sz val="12"/>
      <color theme="0"/>
      <name val="PT 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0475-D345-4483-BB68-0F75874DB2B3}">
  <sheetPr>
    <pageSetUpPr fitToPage="1"/>
  </sheetPr>
  <dimension ref="A1:H22"/>
  <sheetViews>
    <sheetView tabSelected="1" view="pageBreakPreview" zoomScale="70" zoomScaleNormal="85" zoomScaleSheetLayoutView="70" workbookViewId="0">
      <selection activeCell="K8" sqref="K8"/>
    </sheetView>
  </sheetViews>
  <sheetFormatPr defaultRowHeight="15" x14ac:dyDescent="0.25"/>
  <cols>
    <col min="1" max="1" width="9" style="3"/>
    <col min="2" max="2" width="40.5" style="3" customWidth="1"/>
    <col min="3" max="3" width="29.125" style="3" customWidth="1"/>
    <col min="4" max="4" width="13.125" style="3" bestFit="1" customWidth="1"/>
    <col min="5" max="5" width="22.375" style="3" customWidth="1"/>
    <col min="6" max="16384" width="9" style="3"/>
  </cols>
  <sheetData>
    <row r="1" spans="1:5" ht="27.75" customHeight="1" x14ac:dyDescent="0.25">
      <c r="A1" s="8" t="s">
        <v>24</v>
      </c>
      <c r="B1" s="8"/>
      <c r="C1" s="8"/>
      <c r="D1" s="8"/>
      <c r="E1" s="8"/>
    </row>
    <row r="2" spans="1:5" ht="58.5" customHeight="1" x14ac:dyDescent="0.25">
      <c r="A2" s="9" t="s">
        <v>30</v>
      </c>
      <c r="B2" s="10"/>
      <c r="C2" s="10"/>
      <c r="D2" s="10"/>
      <c r="E2" s="10"/>
    </row>
    <row r="3" spans="1:5" ht="62.25" customHeight="1" x14ac:dyDescent="0.25">
      <c r="A3" s="11" t="s">
        <v>23</v>
      </c>
      <c r="B3" s="11"/>
      <c r="C3" s="11"/>
      <c r="D3" s="11"/>
      <c r="E3" s="11"/>
    </row>
    <row r="4" spans="1:5" x14ac:dyDescent="0.25">
      <c r="A4" s="7" t="s">
        <v>22</v>
      </c>
      <c r="B4" s="7" t="s">
        <v>0</v>
      </c>
      <c r="C4" s="7" t="s">
        <v>1</v>
      </c>
      <c r="D4" s="7" t="s">
        <v>2</v>
      </c>
      <c r="E4" s="7" t="s">
        <v>3</v>
      </c>
    </row>
    <row r="5" spans="1:5" x14ac:dyDescent="0.25">
      <c r="A5" s="7"/>
      <c r="B5" s="7"/>
      <c r="C5" s="7"/>
      <c r="D5" s="7"/>
      <c r="E5" s="7"/>
    </row>
    <row r="6" spans="1:5" ht="24" customHeight="1" x14ac:dyDescent="0.25">
      <c r="A6" s="4" t="s">
        <v>26</v>
      </c>
      <c r="B6" s="5"/>
      <c r="C6" s="5"/>
      <c r="D6" s="5"/>
      <c r="E6" s="5"/>
    </row>
    <row r="7" spans="1:5" ht="31.5" x14ac:dyDescent="0.25">
      <c r="A7" s="1" t="str">
        <f>_xlfn.CONCAT(IF(ISBLANK(B7),"",SUBTOTAL(3,$B$7:B7)),".")</f>
        <v>1.</v>
      </c>
      <c r="B7" s="2" t="s">
        <v>29</v>
      </c>
      <c r="C7" s="1" t="s">
        <v>25</v>
      </c>
      <c r="D7" s="1" t="s">
        <v>4</v>
      </c>
      <c r="E7" s="1" t="s">
        <v>7</v>
      </c>
    </row>
    <row r="8" spans="1:5" ht="31.5" x14ac:dyDescent="0.25">
      <c r="A8" s="1" t="str">
        <f>_xlfn.CONCAT(IF(ISBLANK(B8),"",SUBTOTAL(3,$B$7:B8)),".")</f>
        <v>2.</v>
      </c>
      <c r="B8" s="2" t="s">
        <v>16</v>
      </c>
      <c r="C8" s="1" t="s">
        <v>25</v>
      </c>
      <c r="D8" s="1" t="s">
        <v>4</v>
      </c>
      <c r="E8" s="1" t="s">
        <v>7</v>
      </c>
    </row>
    <row r="9" spans="1:5" ht="31.5" x14ac:dyDescent="0.25">
      <c r="A9" s="1" t="str">
        <f>_xlfn.CONCAT(IF(ISBLANK(B9),"",SUBTOTAL(3,$B$7:B9)),".")</f>
        <v>3.</v>
      </c>
      <c r="B9" s="2" t="s">
        <v>17</v>
      </c>
      <c r="C9" s="1" t="s">
        <v>8</v>
      </c>
      <c r="D9" s="1" t="s">
        <v>6</v>
      </c>
      <c r="E9" s="1" t="s">
        <v>7</v>
      </c>
    </row>
    <row r="10" spans="1:5" ht="15.75" x14ac:dyDescent="0.25">
      <c r="A10" s="1" t="str">
        <f>_xlfn.CONCAT(IF(ISBLANK(B10),"",SUBTOTAL(3,$B$7:B10)),".")</f>
        <v>4.</v>
      </c>
      <c r="B10" s="2" t="s">
        <v>15</v>
      </c>
      <c r="C10" s="1" t="s">
        <v>11</v>
      </c>
      <c r="D10" s="1" t="s">
        <v>6</v>
      </c>
      <c r="E10" s="1" t="s">
        <v>12</v>
      </c>
    </row>
    <row r="11" spans="1:5" ht="31.5" x14ac:dyDescent="0.25">
      <c r="A11" s="1" t="str">
        <f>_xlfn.CONCAT(IF(ISBLANK(B11),"",SUBTOTAL(3,$B$7:B11)),".")</f>
        <v>5.</v>
      </c>
      <c r="B11" s="2" t="s">
        <v>18</v>
      </c>
      <c r="C11" s="1" t="s">
        <v>11</v>
      </c>
      <c r="D11" s="1" t="s">
        <v>6</v>
      </c>
      <c r="E11" s="1" t="s">
        <v>12</v>
      </c>
    </row>
    <row r="12" spans="1:5" ht="31.5" x14ac:dyDescent="0.25">
      <c r="A12" s="1" t="str">
        <f>_xlfn.CONCAT(IF(ISBLANK(B12),"",SUBTOTAL(3,$B$7:B12)),".")</f>
        <v>6.</v>
      </c>
      <c r="B12" s="2" t="s">
        <v>19</v>
      </c>
      <c r="C12" s="1" t="s">
        <v>11</v>
      </c>
      <c r="D12" s="1" t="s">
        <v>6</v>
      </c>
      <c r="E12" s="1" t="s">
        <v>12</v>
      </c>
    </row>
    <row r="13" spans="1:5" ht="24" customHeight="1" x14ac:dyDescent="0.25">
      <c r="A13" s="4" t="s">
        <v>27</v>
      </c>
      <c r="B13" s="5"/>
      <c r="C13" s="5"/>
      <c r="D13" s="5"/>
      <c r="E13" s="6"/>
    </row>
    <row r="14" spans="1:5" ht="63" x14ac:dyDescent="0.25">
      <c r="A14" s="1" t="str">
        <f>_xlfn.CONCAT(IF(ISBLANK(B14),"",SUBTOTAL(3,$B$7:B14)),".")</f>
        <v>7.</v>
      </c>
      <c r="B14" s="2" t="s">
        <v>28</v>
      </c>
      <c r="C14" s="1" t="s">
        <v>5</v>
      </c>
      <c r="D14" s="1" t="s">
        <v>6</v>
      </c>
      <c r="E14" s="1" t="s">
        <v>7</v>
      </c>
    </row>
    <row r="15" spans="1:5" ht="31.5" x14ac:dyDescent="0.25">
      <c r="A15" s="1" t="str">
        <f>_xlfn.CONCAT(IF(ISBLANK(B15),"",SUBTOTAL(3,$B$7:B15)),".")</f>
        <v>8.</v>
      </c>
      <c r="B15" s="2" t="s">
        <v>9</v>
      </c>
      <c r="C15" s="1" t="s">
        <v>8</v>
      </c>
      <c r="D15" s="1" t="s">
        <v>6</v>
      </c>
      <c r="E15" s="1" t="s">
        <v>7</v>
      </c>
    </row>
    <row r="16" spans="1:5" ht="15.75" x14ac:dyDescent="0.25">
      <c r="A16" s="1" t="str">
        <f>_xlfn.CONCAT(IF(ISBLANK(B16),"",SUBTOTAL(3,$B$7:B16)),".")</f>
        <v>9.</v>
      </c>
      <c r="B16" s="2" t="s">
        <v>10</v>
      </c>
      <c r="C16" s="1" t="s">
        <v>11</v>
      </c>
      <c r="D16" s="1" t="s">
        <v>6</v>
      </c>
      <c r="E16" s="1" t="s">
        <v>12</v>
      </c>
    </row>
    <row r="17" spans="1:5" ht="31.5" x14ac:dyDescent="0.25">
      <c r="A17" s="1" t="str">
        <f>_xlfn.CONCAT(IF(ISBLANK(B17),"",SUBTOTAL(3,$B$7:B17)),".")</f>
        <v>10.</v>
      </c>
      <c r="B17" s="2" t="s">
        <v>13</v>
      </c>
      <c r="C17" s="1" t="s">
        <v>11</v>
      </c>
      <c r="D17" s="1" t="s">
        <v>6</v>
      </c>
      <c r="E17" s="1" t="s">
        <v>12</v>
      </c>
    </row>
    <row r="18" spans="1:5" ht="31.5" x14ac:dyDescent="0.25">
      <c r="A18" s="1" t="str">
        <f>_xlfn.CONCAT(IF(ISBLANK(B18),"",SUBTOTAL(3,$B$7:B18)),".")</f>
        <v>11.</v>
      </c>
      <c r="B18" s="2" t="s">
        <v>14</v>
      </c>
      <c r="C18" s="1" t="s">
        <v>11</v>
      </c>
      <c r="D18" s="1" t="s">
        <v>6</v>
      </c>
      <c r="E18" s="1" t="s">
        <v>12</v>
      </c>
    </row>
    <row r="19" spans="1:5" ht="31.5" x14ac:dyDescent="0.25">
      <c r="A19" s="1" t="str">
        <f>_xlfn.CONCAT(IF(ISBLANK(B19),"",SUBTOTAL(3,$B$7:B19)),".")</f>
        <v>12.</v>
      </c>
      <c r="B19" s="2" t="s">
        <v>33</v>
      </c>
      <c r="C19" s="1" t="s">
        <v>8</v>
      </c>
      <c r="D19" s="1" t="s">
        <v>6</v>
      </c>
      <c r="E19" s="1" t="s">
        <v>20</v>
      </c>
    </row>
    <row r="20" spans="1:5" ht="31.5" x14ac:dyDescent="0.25">
      <c r="A20" s="1" t="str">
        <f>_xlfn.CONCAT(IF(ISBLANK(B20),"",SUBTOTAL(3,$B$7:B20)),".")</f>
        <v>13.</v>
      </c>
      <c r="B20" s="2" t="s">
        <v>21</v>
      </c>
      <c r="C20" s="1" t="s">
        <v>8</v>
      </c>
      <c r="D20" s="1" t="s">
        <v>6</v>
      </c>
      <c r="E20" s="1" t="s">
        <v>20</v>
      </c>
    </row>
    <row r="21" spans="1:5" ht="31.5" x14ac:dyDescent="0.25">
      <c r="A21" s="1" t="str">
        <f>_xlfn.CONCAT(IF(ISBLANK(B21),"",SUBTOTAL(3,$B$7:B21)),".")</f>
        <v>14.</v>
      </c>
      <c r="B21" s="2" t="s">
        <v>31</v>
      </c>
      <c r="C21" s="1" t="s">
        <v>8</v>
      </c>
      <c r="D21" s="1" t="s">
        <v>6</v>
      </c>
      <c r="E21" s="1" t="s">
        <v>20</v>
      </c>
    </row>
    <row r="22" spans="1:5" ht="63" x14ac:dyDescent="0.25">
      <c r="A22" s="1" t="str">
        <f>_xlfn.CONCAT(IF(ISBLANK(B22),"",SUBTOTAL(3,$B$7:B22)),".")</f>
        <v>15.</v>
      </c>
      <c r="B22" s="2" t="s">
        <v>32</v>
      </c>
      <c r="C22" s="1" t="s">
        <v>8</v>
      </c>
      <c r="D22" s="1" t="s">
        <v>6</v>
      </c>
      <c r="E22" s="1" t="s">
        <v>20</v>
      </c>
    </row>
  </sheetData>
  <autoFilter ref="A5:F22" xr:uid="{80A932DB-5F85-41C0-8680-B2162F301791}"/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Справочно</vt:lpstr>
      <vt:lpstr>Справочно!Заголовки_для_печати</vt:lpstr>
      <vt:lpstr>Справочно!Область_печати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2026-05-15T13:46:06Z</dcterms:created>
  <dcterms:modified xsi:type="dcterms:W3CDTF">2026-05-15T13:52:04Z</dcterms:modified>
</cp:coreProperties>
</file>